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FEBRERO 2020 subsanado\"/>
    </mc:Choice>
  </mc:AlternateContent>
  <bookViews>
    <workbookView xWindow="0" yWindow="0" windowWidth="20490" windowHeight="7665"/>
  </bookViews>
  <sheets>
    <sheet name="Reporte de Formatos" sheetId="1" r:id="rId1"/>
  </sheets>
  <calcPr calcId="162913"/>
</workbook>
</file>

<file path=xl/calcChain.xml><?xml version="1.0" encoding="utf-8"?>
<calcChain xmlns="http://schemas.openxmlformats.org/spreadsheetml/2006/main">
  <c r="M40" i="1" l="1"/>
  <c r="K40" i="1"/>
  <c r="J40" i="1"/>
  <c r="I40" i="1"/>
  <c r="H40" i="1"/>
  <c r="L40" i="1" l="1"/>
</calcChain>
</file>

<file path=xl/sharedStrings.xml><?xml version="1.0" encoding="utf-8"?>
<sst xmlns="http://schemas.openxmlformats.org/spreadsheetml/2006/main" count="289" uniqueCount="91">
  <si>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</si>
  <si>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</si>
  <si>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</si>
  <si>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</si>
  <si>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</si>
  <si>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</si>
  <si>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</si>
  <si>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</si>
  <si>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</si>
  <si>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</si>
  <si>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</si>
  <si>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</si>
  <si>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</si>
  <si>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</si>
  <si>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</si>
  <si>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</si>
  <si>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</si>
  <si>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</si>
  <si>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</si>
  <si>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</si>
  <si>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</si>
  <si>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</si>
  <si>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</si>
  <si>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</si>
  <si>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</si>
  <si>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</si>
  <si>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</si>
  <si>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</si>
  <si>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</si>
  <si>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</si>
  <si>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</si>
  <si>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</si>
  <si>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</si>
  <si>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</si>
  <si>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</si>
  <si>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</si>
  <si>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</si>
  <si>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</si>
  <si>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</si>
  <si>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</si>
  <si>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</si>
  <si>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</si>
  <si>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</si>
  <si>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</si>
  <si>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</si>
  <si>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</si>
  <si>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</si>
  <si>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</si>
  <si>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</si>
  <si>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</si>
  <si>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</si>
  <si>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</si>
  <si>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</si>
  <si>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MATERIALES, UTILES Y EQUIPOS MENORES DE OFICINA.</t>
  </si>
  <si>
    <t>MATERIALES DE LIMPIEZA.</t>
  </si>
  <si>
    <t>PRODUCTOS ALIMENTICIOS PARA PERSONAS.</t>
  </si>
  <si>
    <t>PRIMAS DE VACACIONES, DOMINICAL Y GRATIFICACION.</t>
  </si>
  <si>
    <t>COMBUSTIBLES, LUBRICANTES Y ADICTIVOS.</t>
  </si>
  <si>
    <t>TELEFONIA TRADICIONAL.</t>
  </si>
  <si>
    <t>SERVICIOS FINANCIEROS Y BANCARIOS.</t>
  </si>
  <si>
    <t>GASTOS DE ORDEN SOCIAL Y CULTURAL.</t>
  </si>
  <si>
    <t>AYUDAS SOCIALES A PERSONAS.</t>
  </si>
  <si>
    <t>HONORARIOS ASIMILABLES A SALARIOS.</t>
  </si>
  <si>
    <t>SUELDO BASE AL PERSONAL PERMANENTE.</t>
  </si>
  <si>
    <t>REPARACION Y MANTENIMIENTO.</t>
  </si>
  <si>
    <t>VIATICOS EN EL PAIS.</t>
  </si>
  <si>
    <t>IMPUESTOS SOBRE NOMINA Y OTROS QUE SE DERIVEN DE OTRA RE.</t>
  </si>
  <si>
    <t>CONTABILIDAD</t>
  </si>
  <si>
    <t xml:space="preserve">NO GENERADO </t>
  </si>
  <si>
    <t xml:space="preserve">MATERIALES, UTILES Y EQUIPOS MENORES DE TECNOLOGIAS </t>
  </si>
  <si>
    <t xml:space="preserve">PRODUCTOS TEXTILES </t>
  </si>
  <si>
    <t xml:space="preserve">CONSERVACION Y MANTENIMIENTO MENOR DE INMUEBLE </t>
  </si>
  <si>
    <t xml:space="preserve">INSTALACION, REPARACION  Y MANTENIMIENTO DE EQUIPO </t>
  </si>
  <si>
    <t xml:space="preserve">VESTUARIOS Y UNIFORMES </t>
  </si>
  <si>
    <t xml:space="preserve">HERRAMIENTAS MENORES </t>
  </si>
  <si>
    <t>UTENCILIOS PARA EL SERVICIO DE ALIMENTACION</t>
  </si>
  <si>
    <t xml:space="preserve">REFACCIONES Y ACCESORIOS MENORES DE EQUIPOS DE TRANSPORTE </t>
  </si>
  <si>
    <t xml:space="preserve">MATERIAL ELECTRICO Y ELECTRONICO </t>
  </si>
  <si>
    <t xml:space="preserve">SERVICIOS DE JARDINERIA Y FUMIGACION </t>
  </si>
  <si>
    <t xml:space="preserve">GRATIFICACION DE FIN DE AÑO </t>
  </si>
  <si>
    <t xml:space="preserve">HORAS EXTRAORDINARIAS </t>
  </si>
  <si>
    <t xml:space="preserve">COMPENSASIONES </t>
  </si>
  <si>
    <t xml:space="preserve">OTRAS PRESTACIONES SOCIALES Y ECONOMICAS </t>
  </si>
  <si>
    <t xml:space="preserve">OTROS MATERIALES  Y ARTICULOS DE CONSTRUCCION Y REPARACION </t>
  </si>
  <si>
    <t xml:space="preserve">IMPUESTOS Y DERECHOS </t>
  </si>
  <si>
    <t xml:space="preserve">PENAS, MULTAS, ACCESORIOS Y ACTUALIZACIONES </t>
  </si>
  <si>
    <t>ADEFAS</t>
  </si>
  <si>
    <t>EL PRESUPUESTO APROBADO POR CAPITULO DE GASTO ES IGUAL AL GASTO MODIFICADO  1360250.42</t>
  </si>
  <si>
    <t>http://www.cegaipslp.org.mx/HV2020Dos.nsf/nombre_de_la_vista/D1C0FF24677563B0862585AD0064FA94/$File/13.rptEstadoPresupuestoEgresos.pdf</t>
  </si>
  <si>
    <t>11/18/2022</t>
  </si>
  <si>
    <t>10/18/2022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</si>
</sst>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4" formatCode="_-&quot;$&quot;* #,##0.00_-;\-&quot;$&quot;* #,##0.00_-;_-&quot;$&quot;* &quot;-&quot;??_-;_-@_-"/>
    <numFmt numFmtId="43" formatCode="_-* #,##0.00_-;\-* #,##0.00_-;_-* &quot;-&quot;??_-;_-@_-"/>
    <numFmt numFmtId="164" formatCode="#,##0.00_ ;\-#,##0.00\ "/>
    <numFmt numFmtId="165" formatCode="_-[$$-80A]* #,##0.00_-;\-[$$-80A]* #,##0.00_-;_-[$$-80A]* &quot;-&quot;??_-;_-@_-"/>
    <numFmt numFmtId="166" formatCode="&quot;$&quot;#,##0.00"/>
  </numFmts>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9"/>
      <color indexed="8"/>
      <name val="Arial"/>
      <family val="2"/>
    </font>
    <font>
      <b/>
      <sz val="10"/>
      <name val="Arial"/>
      <family val="2"/>
    </font>
    <font>
      <b/>
      <sz val="10"/>
      <color indexed="8"/>
      <name val="Arial"/>
      <family val="2"/>
    </font>
    <font>
      <sz val="10"/>
      <name val="Arial"/>
      <family val="2"/>
    </font>
    <font>
      <b/>
      <sz val="10"/>
      <name val="Calibri"/>
      <family val="2"/>
      <scheme val="minor"/>
    </font>
    <font>
      <u/>
      <sz val="11"/>
      <color theme="10"/>
      <name val="Calibri"/>
      <family val="2"/>
      <scheme val="minor"/>
    </font>
    <font>
      <b/>
      <sz val="8.5"/>
      <color indexed="8"/>
      <name val="MS Sans Serif"/>
      <family val="2"/>
    </font>
    <font>
      <b/>
      <u/>
      <sz val="11"/>
      <color theme="10"/>
      <name val="Calibri"/>
      <family val="2"/>
      <scheme val="minor"/>
    </font>
    <font>
      <b/>
      <sz val="10"/>
      <color rgb="FF000000"/>
      <name val="MS Sans Serif"/>
      <family val="2"/>
    </font>
    <font>
      <b/>
      <sz val="8.5"/>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s>
  <cellStyleXfs count="4">
    <xf numFmtId="0" fontId="0" fillId="0" borderId="0"/>
    <xf numFmtId="43" fontId="3" fillId="0" borderId="0" applyFont="0" applyFill="0" applyBorder="0" applyAlignment="0" applyProtection="0"/>
    <xf numFmtId="44" fontId="3" fillId="0" borderId="0" applyFont="0" applyFill="0" applyBorder="0" applyAlignment="0" applyProtection="0"/>
    <xf numFmtId="0" fontId="9" fillId="0" borderId="0" applyNumberFormat="0" applyFill="0" applyBorder="0" applyAlignment="0" applyProtection="0"/>
  </cellStyleXfs>
  <cellXfs count="38">
    <xf numFmtId="0" fontId="0" fillId="0" borderId="0" xfId="0"/>
    <xf numFmtId="0" fontId="4" fillId="3" borderId="0" xfId="0" applyFont="1" applyFill="1" applyBorder="1" applyAlignment="1">
      <alignment horizontal="center" vertical="center"/>
    </xf>
    <xf numFmtId="0" fontId="11" fillId="0" borderId="0" xfId="3" applyFon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5" fillId="0" borderId="0" xfId="0" applyFont="1" applyAlignment="1" applyProtection="1">
      <alignment horizontal="center" vertical="center"/>
    </xf>
    <xf numFmtId="0" fontId="6" fillId="3" borderId="0" xfId="0" applyFont="1" applyFill="1" applyBorder="1" applyAlignment="1">
      <alignment horizontal="center" vertical="center"/>
    </xf>
    <xf numFmtId="0" fontId="8" fillId="3" borderId="0" xfId="0" applyFont="1" applyFill="1" applyBorder="1" applyAlignment="1">
      <alignment vertical="center"/>
    </xf>
    <xf numFmtId="165" fontId="7" fillId="0" borderId="0" xfId="1" applyNumberFormat="1" applyFont="1" applyAlignment="1" applyProtection="1">
      <alignment horizontal="left" vertical="center"/>
    </xf>
    <xf numFmtId="165" fontId="0" fillId="0" borderId="0" xfId="0" applyNumberFormat="1" applyAlignment="1">
      <alignment horizontal="center" vertical="center"/>
    </xf>
    <xf numFmtId="0" fontId="0" fillId="0" borderId="0" xfId="0" applyAlignment="1">
      <alignment horizontal="left" vertical="center"/>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vertical="center"/>
    </xf>
    <xf numFmtId="0" fontId="6" fillId="0" borderId="0" xfId="0" applyFont="1" applyBorder="1" applyAlignment="1">
      <alignment horizontal="center" vertical="center"/>
    </xf>
    <xf numFmtId="44" fontId="7" fillId="0" borderId="0" xfId="2" applyFont="1" applyAlignment="1" applyProtection="1">
      <alignment horizontal="left" vertical="center"/>
    </xf>
    <xf numFmtId="0" fontId="6" fillId="3" borderId="0" xfId="0" applyFont="1" applyFill="1" applyBorder="1" applyAlignment="1">
      <alignment horizontal="left" vertical="center"/>
    </xf>
    <xf numFmtId="0" fontId="7" fillId="3" borderId="0" xfId="0" applyFont="1" applyFill="1" applyBorder="1" applyAlignment="1">
      <alignment horizontal="left" vertical="center"/>
    </xf>
    <xf numFmtId="164" fontId="7" fillId="0" borderId="0" xfId="1" applyNumberFormat="1" applyFont="1" applyAlignment="1" applyProtection="1">
      <alignment horizontal="left" vertical="center"/>
    </xf>
    <xf numFmtId="0" fontId="9" fillId="0" borderId="0" xfId="3" applyAlignment="1">
      <alignment vertical="center"/>
    </xf>
    <xf numFmtId="0" fontId="10" fillId="0" borderId="0" xfId="0" applyFont="1" applyAlignment="1">
      <alignment vertical="center"/>
    </xf>
    <xf numFmtId="0" fontId="6" fillId="0" borderId="0" xfId="0" applyFont="1" applyBorder="1" applyAlignment="1">
      <alignment horizontal="left" vertical="center"/>
    </xf>
    <xf numFmtId="0" fontId="11" fillId="0" borderId="0" xfId="3" applyFont="1" applyAlignment="1">
      <alignment horizontal="center" vertical="center"/>
    </xf>
    <xf numFmtId="0" fontId="9" fillId="0" borderId="0" xfId="3" applyAlignment="1">
      <alignment horizontal="center" vertical="center"/>
    </xf>
    <xf numFmtId="0" fontId="0" fillId="0" borderId="0" xfId="0" applyAlignment="1">
      <alignment vertical="center"/>
    </xf>
    <xf numFmtId="0" fontId="12" fillId="0" borderId="0" xfId="0" applyFont="1" applyAlignment="1">
      <alignment vertical="center"/>
    </xf>
    <xf numFmtId="0" fontId="0" fillId="0" borderId="0" xfId="0" applyAlignment="1">
      <alignment vertical="center"/>
    </xf>
    <xf numFmtId="0" fontId="9" fillId="0" borderId="0" xfId="3" applyAlignment="1">
      <alignment wrapText="1"/>
    </xf>
    <xf numFmtId="0" fontId="0" fillId="0" borderId="0" xfId="0" applyAlignment="1">
      <alignment vertical="center"/>
    </xf>
    <xf numFmtId="0" fontId="13" fillId="0" borderId="0" xfId="0" applyFont="1" applyAlignment="1">
      <alignment vertical="center"/>
    </xf>
    <xf numFmtId="44" fontId="0" fillId="0" borderId="0" xfId="2" applyFont="1" applyAlignment="1">
      <alignment horizontal="center" vertical="center" wrapText="1"/>
    </xf>
    <xf numFmtId="44" fontId="5" fillId="0" borderId="2" xfId="2" applyFont="1" applyBorder="1" applyAlignment="1" applyProtection="1">
      <alignment horizontal="left" vertical="center"/>
    </xf>
    <xf numFmtId="44" fontId="5" fillId="0" borderId="3" xfId="2" applyFont="1" applyBorder="1" applyAlignment="1" applyProtection="1">
      <alignment horizontal="left" vertical="center"/>
    </xf>
    <xf numFmtId="166" fontId="5" fillId="0" borderId="3" xfId="1" applyNumberFormat="1" applyFont="1" applyBorder="1" applyAlignment="1" applyProtection="1">
      <alignment horizontal="right" vertical="center" wrapText="1"/>
    </xf>
    <xf numFmtId="44" fontId="5" fillId="0" borderId="4" xfId="2" applyFont="1" applyBorder="1" applyAlignment="1" applyProtection="1">
      <alignment horizontal="left" vertical="center"/>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D1C0FF24677563B0862585AD0064FA94/$File/13.rptEstadoPresupuestoEgresos.pdf" TargetMode="External"/><Relationship Id="rId1" Type="http://schemas.openxmlformats.org/officeDocument/2006/relationships/hyperlink" Target="http://www.cegaipslp.org.mx/HV2020Dos.nsf/nombre_de_la_vista/D1C0FF24677563B0862585AD0064FA94/$File/13.rpt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8"/>
  <sheetViews>
    <sheetView tabSelected="1" topLeftCell="A2" workbookViewId="0">
      <selection activeCell="A8" sqref="A8"/>
    </sheetView>
  </sheetViews>
  <sheetFormatPr baseColWidth="10" defaultColWidth="9.140625" defaultRowHeight="15" x14ac:dyDescent="0.25"/>
  <cols>
    <col min="1" max="1" width="12.85546875" style="12" customWidth="1"/>
    <col min="2" max="2" width="27.7109375" style="12" customWidth="1"/>
    <col min="3" max="3" width="28.7109375" style="12" customWidth="1"/>
    <col min="4" max="4" width="26" style="3" customWidth="1"/>
    <col min="5" max="5" width="18.5703125" style="12" customWidth="1"/>
    <col min="6" max="6" width="20" style="12" customWidth="1"/>
    <col min="7" max="7" width="36.42578125" style="12" customWidth="1"/>
    <col min="8" max="8" width="20.7109375" style="12" customWidth="1"/>
    <col min="9" max="9" width="15.85546875" style="12" customWidth="1"/>
    <col min="10" max="10" width="16.7109375" style="12" customWidth="1"/>
    <col min="11" max="11" width="17.140625" style="12" customWidth="1"/>
    <col min="12" max="12" width="18.42578125" style="12" customWidth="1"/>
    <col min="13" max="13" width="21.140625" style="12" customWidth="1"/>
    <col min="14" max="14" width="59.28515625" style="12" customWidth="1"/>
    <col min="15" max="15" width="45" style="3" customWidth="1"/>
    <col min="16" max="16" width="32.5703125" style="12" customWidth="1"/>
    <col min="17" max="17" width="17.5703125" style="12" bestFit="1" customWidth="1"/>
    <col min="18" max="18" width="20.140625" style="12" bestFit="1" customWidth="1"/>
    <col min="19" max="19" width="15.28515625" style="12" customWidth="1"/>
    <col min="20" max="16384" width="9.140625" style="12"/>
  </cols>
  <sheetData>
    <row r="1" spans="1:19" hidden="1" x14ac:dyDescent="0.25">
      <c r="A1" s="12" t="s">
        <v>0</v>
      </c>
    </row>
    <row r="2" spans="1:19" x14ac:dyDescent="0.25">
      <c r="A2" s="35" t="s">
        <v>1</v>
      </c>
      <c r="B2" s="36"/>
      <c r="C2" s="36"/>
      <c r="D2" s="35" t="s">
        <v>2</v>
      </c>
      <c r="E2" s="36"/>
      <c r="F2" s="36"/>
      <c r="G2" s="35" t="s">
        <v>3</v>
      </c>
      <c r="H2" s="36"/>
      <c r="I2" s="36"/>
    </row>
    <row r="3" spans="1:19" x14ac:dyDescent="0.25">
      <c r="A3" s="37" t="s">
        <v>4</v>
      </c>
      <c r="B3" s="36"/>
      <c r="C3" s="36"/>
      <c r="D3" s="37" t="s">
        <v>5</v>
      </c>
      <c r="E3" s="36"/>
      <c r="F3" s="36"/>
      <c r="G3" s="37" t="s">
        <v>6</v>
      </c>
      <c r="H3" s="36"/>
      <c r="I3" s="36"/>
    </row>
    <row r="4" spans="1:19" hidden="1" x14ac:dyDescent="0.25">
      <c r="A4" s="12" t="s">
        <v>7</v>
      </c>
      <c r="B4" s="12" t="s">
        <v>8</v>
      </c>
      <c r="C4" s="12" t="s">
        <v>8</v>
      </c>
      <c r="D4" s="3" t="s">
        <v>7</v>
      </c>
      <c r="E4" s="12" t="s">
        <v>7</v>
      </c>
      <c r="F4" s="12" t="s">
        <v>7</v>
      </c>
      <c r="G4" s="12" t="s">
        <v>7</v>
      </c>
      <c r="H4" s="12" t="s">
        <v>9</v>
      </c>
      <c r="I4" s="12" t="s">
        <v>9</v>
      </c>
      <c r="J4" s="12" t="s">
        <v>9</v>
      </c>
      <c r="K4" s="12" t="s">
        <v>9</v>
      </c>
      <c r="L4" s="12" t="s">
        <v>9</v>
      </c>
      <c r="M4" s="12" t="s">
        <v>9</v>
      </c>
      <c r="N4" s="12" t="s">
        <v>10</v>
      </c>
      <c r="O4" s="3" t="s">
        <v>11</v>
      </c>
      <c r="P4" s="12" t="s">
        <v>10</v>
      </c>
      <c r="Q4" s="12" t="s">
        <v>8</v>
      </c>
      <c r="R4" s="12" t="s">
        <v>12</v>
      </c>
      <c r="S4" s="12" t="s">
        <v>13</v>
      </c>
    </row>
    <row r="5" spans="1:19" hidden="1" x14ac:dyDescent="0.25">
      <c r="A5" s="12" t="s">
        <v>14</v>
      </c>
      <c r="B5" s="12" t="s">
        <v>15</v>
      </c>
      <c r="C5" s="12" t="s">
        <v>16</v>
      </c>
      <c r="D5" s="3" t="s">
        <v>17</v>
      </c>
      <c r="E5" s="12" t="s">
        <v>18</v>
      </c>
      <c r="F5" s="12" t="s">
        <v>19</v>
      </c>
      <c r="G5" s="12" t="s">
        <v>20</v>
      </c>
      <c r="H5" s="12" t="s">
        <v>21</v>
      </c>
      <c r="I5" s="12" t="s">
        <v>22</v>
      </c>
      <c r="J5" s="12" t="s">
        <v>23</v>
      </c>
      <c r="K5" s="12" t="s">
        <v>24</v>
      </c>
      <c r="L5" s="12" t="s">
        <v>25</v>
      </c>
      <c r="M5" s="12" t="s">
        <v>26</v>
      </c>
      <c r="N5" s="12" t="s">
        <v>27</v>
      </c>
      <c r="O5" s="3" t="s">
        <v>28</v>
      </c>
      <c r="P5" s="12" t="s">
        <v>29</v>
      </c>
      <c r="Q5" s="12" t="s">
        <v>30</v>
      </c>
      <c r="R5" s="12" t="s">
        <v>31</v>
      </c>
      <c r="S5" s="12" t="s">
        <v>32</v>
      </c>
    </row>
    <row r="6" spans="1:19" x14ac:dyDescent="0.25">
      <c r="A6" s="35" t="s">
        <v>33</v>
      </c>
      <c r="B6" s="36"/>
      <c r="C6" s="36"/>
      <c r="D6" s="36"/>
      <c r="E6" s="36"/>
      <c r="F6" s="36"/>
      <c r="G6" s="36"/>
      <c r="H6" s="36"/>
      <c r="I6" s="36"/>
      <c r="J6" s="36"/>
      <c r="K6" s="36"/>
      <c r="L6" s="36"/>
      <c r="M6" s="36"/>
      <c r="N6" s="36"/>
      <c r="O6" s="36"/>
      <c r="P6" s="36"/>
      <c r="Q6" s="36"/>
      <c r="R6" s="36"/>
      <c r="S6" s="36"/>
    </row>
    <row r="7" spans="1:19" ht="38.25" customHeight="1" x14ac:dyDescent="0.25">
      <c r="A7" s="11" t="s">
        <v>34</v>
      </c>
      <c r="B7" s="11" t="s">
        <v>35</v>
      </c>
      <c r="C7" s="11" t="s">
        <v>36</v>
      </c>
      <c r="D7" s="11" t="s">
        <v>37</v>
      </c>
      <c r="E7" s="11" t="s">
        <v>38</v>
      </c>
      <c r="F7" s="11" t="s">
        <v>39</v>
      </c>
      <c r="G7" s="11" t="s">
        <v>40</v>
      </c>
      <c r="H7" s="11" t="s">
        <v>41</v>
      </c>
      <c r="I7" s="11" t="s">
        <v>42</v>
      </c>
      <c r="J7" s="11" t="s">
        <v>43</v>
      </c>
      <c r="K7" s="11" t="s">
        <v>44</v>
      </c>
      <c r="L7" s="11" t="s">
        <v>45</v>
      </c>
      <c r="M7" s="11" t="s">
        <v>46</v>
      </c>
      <c r="N7" s="11" t="s">
        <v>47</v>
      </c>
      <c r="O7" s="11" t="s">
        <v>48</v>
      </c>
      <c r="P7" s="11" t="s">
        <v>49</v>
      </c>
      <c r="Q7" s="11" t="s">
        <v>50</v>
      </c>
      <c r="R7" s="11" t="s">
        <v>51</v>
      </c>
      <c r="S7" s="11" t="s">
        <v>52</v>
      </c>
    </row>
    <row r="8" spans="1:19" s="3" customFormat="1" ht="29.25" customHeight="1" x14ac:dyDescent="0.25">
      <c r="A8" s="3">
        <v>2020</v>
      </c>
      <c r="B8" s="4">
        <v>43862</v>
      </c>
      <c r="C8" s="4">
        <v>43890</v>
      </c>
      <c r="D8" s="5">
        <v>1000</v>
      </c>
      <c r="E8" s="6">
        <v>1100</v>
      </c>
      <c r="F8" s="1">
        <v>1131</v>
      </c>
      <c r="G8" s="7" t="s">
        <v>63</v>
      </c>
      <c r="H8" s="8">
        <v>619238.65</v>
      </c>
      <c r="I8" s="8">
        <v>619238.65</v>
      </c>
      <c r="J8" s="9">
        <v>52305.84</v>
      </c>
      <c r="K8" s="9">
        <v>52305.84</v>
      </c>
      <c r="L8" s="9">
        <v>52305.84</v>
      </c>
      <c r="M8" s="9">
        <v>52305.84</v>
      </c>
      <c r="N8" s="30" t="s">
        <v>87</v>
      </c>
      <c r="O8" s="2" t="s">
        <v>88</v>
      </c>
      <c r="P8" s="3" t="s">
        <v>67</v>
      </c>
      <c r="Q8" s="4" t="s">
        <v>89</v>
      </c>
      <c r="R8" s="4" t="s">
        <v>90</v>
      </c>
      <c r="S8" s="10" t="s">
        <v>68</v>
      </c>
    </row>
    <row r="9" spans="1:19" s="3" customFormat="1" ht="37.5" customHeight="1" x14ac:dyDescent="0.25">
      <c r="A9" s="3">
        <v>2020</v>
      </c>
      <c r="B9" s="4">
        <v>43862</v>
      </c>
      <c r="C9" s="4">
        <v>43890</v>
      </c>
      <c r="D9" s="5">
        <v>1000</v>
      </c>
      <c r="E9" s="6">
        <v>1200</v>
      </c>
      <c r="F9" s="1">
        <v>1211</v>
      </c>
      <c r="G9" s="7" t="s">
        <v>62</v>
      </c>
      <c r="H9" s="8">
        <v>46647.41</v>
      </c>
      <c r="I9" s="8">
        <v>46647.41</v>
      </c>
      <c r="J9" s="8">
        <v>8491.64</v>
      </c>
      <c r="K9" s="8">
        <v>8491.64</v>
      </c>
      <c r="L9" s="8">
        <v>8491.64</v>
      </c>
      <c r="M9" s="8">
        <v>8491.64</v>
      </c>
      <c r="N9" s="30" t="s">
        <v>87</v>
      </c>
      <c r="O9" s="2" t="s">
        <v>88</v>
      </c>
      <c r="P9" s="3" t="s">
        <v>67</v>
      </c>
      <c r="Q9" s="4" t="s">
        <v>89</v>
      </c>
      <c r="R9" s="4" t="s">
        <v>90</v>
      </c>
      <c r="S9" s="10" t="s">
        <v>68</v>
      </c>
    </row>
    <row r="10" spans="1:19" s="3" customFormat="1" ht="27" customHeight="1" x14ac:dyDescent="0.25">
      <c r="A10" s="3">
        <v>2020</v>
      </c>
      <c r="B10" s="4">
        <v>43862</v>
      </c>
      <c r="C10" s="4">
        <v>43890</v>
      </c>
      <c r="D10" s="5">
        <v>1000</v>
      </c>
      <c r="E10" s="6">
        <v>1300</v>
      </c>
      <c r="F10" s="1">
        <v>1321</v>
      </c>
      <c r="G10" s="7" t="s">
        <v>56</v>
      </c>
      <c r="H10" s="8">
        <v>28993.31</v>
      </c>
      <c r="I10" s="8">
        <v>28993.31</v>
      </c>
      <c r="J10" s="9">
        <v>2846.7</v>
      </c>
      <c r="K10" s="9">
        <v>2846.7</v>
      </c>
      <c r="L10" s="9">
        <v>2846.7</v>
      </c>
      <c r="M10" s="9">
        <v>2846.7</v>
      </c>
      <c r="N10" s="30" t="s">
        <v>87</v>
      </c>
      <c r="O10" s="2" t="s">
        <v>88</v>
      </c>
      <c r="P10" s="3" t="s">
        <v>67</v>
      </c>
      <c r="Q10" s="4" t="s">
        <v>89</v>
      </c>
      <c r="R10" s="4" t="s">
        <v>90</v>
      </c>
      <c r="S10" s="10" t="s">
        <v>68</v>
      </c>
    </row>
    <row r="11" spans="1:19" s="3" customFormat="1" ht="27" customHeight="1" x14ac:dyDescent="0.25">
      <c r="A11" s="3">
        <v>2020</v>
      </c>
      <c r="B11" s="4">
        <v>43862</v>
      </c>
      <c r="C11" s="4">
        <v>43890</v>
      </c>
      <c r="D11" s="5">
        <v>1000</v>
      </c>
      <c r="E11" s="6">
        <v>1300</v>
      </c>
      <c r="F11" s="1">
        <v>1323</v>
      </c>
      <c r="G11" s="7" t="s">
        <v>79</v>
      </c>
      <c r="H11" s="8">
        <v>133606.69</v>
      </c>
      <c r="I11" s="8">
        <v>133606.69</v>
      </c>
      <c r="J11" s="9">
        <v>0</v>
      </c>
      <c r="K11" s="9">
        <v>0</v>
      </c>
      <c r="L11" s="9">
        <v>0</v>
      </c>
      <c r="M11" s="9">
        <v>0</v>
      </c>
      <c r="N11" s="30" t="s">
        <v>87</v>
      </c>
      <c r="O11" s="2" t="s">
        <v>88</v>
      </c>
      <c r="P11" s="3" t="s">
        <v>67</v>
      </c>
      <c r="Q11" s="4" t="s">
        <v>89</v>
      </c>
      <c r="R11" s="4" t="s">
        <v>90</v>
      </c>
      <c r="S11" s="10" t="s">
        <v>68</v>
      </c>
    </row>
    <row r="12" spans="1:19" s="3" customFormat="1" ht="27" customHeight="1" x14ac:dyDescent="0.25">
      <c r="A12" s="3">
        <v>2020</v>
      </c>
      <c r="B12" s="4">
        <v>43862</v>
      </c>
      <c r="C12" s="4">
        <v>43890</v>
      </c>
      <c r="D12" s="5">
        <v>1000</v>
      </c>
      <c r="E12" s="6">
        <v>1300</v>
      </c>
      <c r="F12" s="1">
        <v>1323</v>
      </c>
      <c r="G12" s="7" t="s">
        <v>80</v>
      </c>
      <c r="H12" s="8">
        <v>10000</v>
      </c>
      <c r="I12" s="8">
        <v>10000</v>
      </c>
      <c r="J12" s="9">
        <v>0</v>
      </c>
      <c r="K12" s="9">
        <v>0</v>
      </c>
      <c r="L12" s="9">
        <v>0</v>
      </c>
      <c r="M12" s="9">
        <v>0</v>
      </c>
      <c r="N12" s="30" t="s">
        <v>87</v>
      </c>
      <c r="O12" s="2" t="s">
        <v>88</v>
      </c>
      <c r="P12" s="3" t="s">
        <v>67</v>
      </c>
      <c r="Q12" s="4" t="s">
        <v>89</v>
      </c>
      <c r="R12" s="4" t="s">
        <v>90</v>
      </c>
      <c r="S12" s="10" t="s">
        <v>68</v>
      </c>
    </row>
    <row r="13" spans="1:19" s="3" customFormat="1" ht="27" customHeight="1" x14ac:dyDescent="0.25">
      <c r="A13" s="3">
        <v>2020</v>
      </c>
      <c r="B13" s="4">
        <v>43862</v>
      </c>
      <c r="C13" s="4">
        <v>43890</v>
      </c>
      <c r="D13" s="5">
        <v>1000</v>
      </c>
      <c r="E13" s="6">
        <v>1300</v>
      </c>
      <c r="F13" s="1">
        <v>1341</v>
      </c>
      <c r="G13" s="7" t="s">
        <v>81</v>
      </c>
      <c r="H13" s="8">
        <v>8000</v>
      </c>
      <c r="I13" s="8">
        <v>8000</v>
      </c>
      <c r="J13" s="9">
        <v>0</v>
      </c>
      <c r="K13" s="9">
        <v>0</v>
      </c>
      <c r="L13" s="9">
        <v>0</v>
      </c>
      <c r="M13" s="9">
        <v>0</v>
      </c>
      <c r="N13" s="30" t="s">
        <v>87</v>
      </c>
      <c r="O13" s="2" t="s">
        <v>88</v>
      </c>
      <c r="P13" s="3" t="s">
        <v>67</v>
      </c>
      <c r="Q13" s="4" t="s">
        <v>89</v>
      </c>
      <c r="R13" s="4" t="s">
        <v>90</v>
      </c>
      <c r="S13" s="10" t="s">
        <v>68</v>
      </c>
    </row>
    <row r="14" spans="1:19" s="3" customFormat="1" ht="27" customHeight="1" x14ac:dyDescent="0.25">
      <c r="A14" s="3">
        <v>2020</v>
      </c>
      <c r="B14" s="4">
        <v>43862</v>
      </c>
      <c r="C14" s="4">
        <v>43890</v>
      </c>
      <c r="D14" s="5">
        <v>1000</v>
      </c>
      <c r="E14" s="6">
        <v>1500</v>
      </c>
      <c r="F14" s="1">
        <v>1591</v>
      </c>
      <c r="G14" s="7" t="s">
        <v>82</v>
      </c>
      <c r="H14" s="8">
        <v>10000</v>
      </c>
      <c r="I14" s="8">
        <v>10000</v>
      </c>
      <c r="J14" s="9">
        <v>0</v>
      </c>
      <c r="K14" s="9">
        <v>0</v>
      </c>
      <c r="L14" s="9">
        <v>0</v>
      </c>
      <c r="M14" s="9">
        <v>0</v>
      </c>
      <c r="N14" s="30" t="s">
        <v>87</v>
      </c>
      <c r="O14" s="2" t="s">
        <v>88</v>
      </c>
      <c r="P14" s="3" t="s">
        <v>67</v>
      </c>
      <c r="Q14" s="4" t="s">
        <v>89</v>
      </c>
      <c r="R14" s="4" t="s">
        <v>90</v>
      </c>
      <c r="S14" s="10" t="s">
        <v>68</v>
      </c>
    </row>
    <row r="15" spans="1:19" s="3" customFormat="1" ht="32.25" customHeight="1" x14ac:dyDescent="0.25">
      <c r="A15" s="3">
        <v>2020</v>
      </c>
      <c r="B15" s="4">
        <v>43862</v>
      </c>
      <c r="C15" s="4">
        <v>43890</v>
      </c>
      <c r="D15" s="5">
        <v>2000</v>
      </c>
      <c r="E15" s="6">
        <v>2100</v>
      </c>
      <c r="F15" s="1">
        <v>2111</v>
      </c>
      <c r="G15" s="7" t="s">
        <v>53</v>
      </c>
      <c r="H15" s="8">
        <v>27289.45</v>
      </c>
      <c r="I15" s="8">
        <v>27289.45</v>
      </c>
      <c r="J15" s="8">
        <v>0</v>
      </c>
      <c r="K15" s="8">
        <v>0</v>
      </c>
      <c r="L15" s="8">
        <v>0</v>
      </c>
      <c r="M15" s="8">
        <v>0</v>
      </c>
      <c r="N15" s="30" t="s">
        <v>87</v>
      </c>
      <c r="O15" s="2" t="s">
        <v>88</v>
      </c>
      <c r="P15" s="3" t="s">
        <v>67</v>
      </c>
      <c r="Q15" s="4" t="s">
        <v>89</v>
      </c>
      <c r="R15" s="4" t="s">
        <v>90</v>
      </c>
      <c r="S15" s="10" t="s">
        <v>68</v>
      </c>
    </row>
    <row r="16" spans="1:19" s="3" customFormat="1" ht="30.75" customHeight="1" x14ac:dyDescent="0.25">
      <c r="A16" s="3">
        <v>2020</v>
      </c>
      <c r="B16" s="4">
        <v>43862</v>
      </c>
      <c r="C16" s="4">
        <v>43890</v>
      </c>
      <c r="D16" s="5">
        <v>2000</v>
      </c>
      <c r="E16" s="6">
        <v>2100</v>
      </c>
      <c r="F16" s="1">
        <v>2141</v>
      </c>
      <c r="G16" s="7" t="s">
        <v>69</v>
      </c>
      <c r="H16" s="8">
        <v>16973.259999999998</v>
      </c>
      <c r="I16" s="8">
        <v>12973.26</v>
      </c>
      <c r="J16" s="8">
        <v>0</v>
      </c>
      <c r="K16" s="8">
        <v>0</v>
      </c>
      <c r="L16" s="8">
        <v>0</v>
      </c>
      <c r="M16" s="8">
        <v>0</v>
      </c>
      <c r="N16" s="30" t="s">
        <v>87</v>
      </c>
      <c r="O16" s="2" t="s">
        <v>88</v>
      </c>
      <c r="P16" s="3" t="s">
        <v>67</v>
      </c>
      <c r="Q16" s="4" t="s">
        <v>89</v>
      </c>
      <c r="R16" s="4" t="s">
        <v>90</v>
      </c>
      <c r="S16" s="10" t="s">
        <v>68</v>
      </c>
    </row>
    <row r="17" spans="1:19" s="3" customFormat="1" ht="27" customHeight="1" x14ac:dyDescent="0.25">
      <c r="A17" s="3">
        <v>2020</v>
      </c>
      <c r="B17" s="4">
        <v>43862</v>
      </c>
      <c r="C17" s="4">
        <v>43890</v>
      </c>
      <c r="D17" s="5">
        <v>2000</v>
      </c>
      <c r="E17" s="6">
        <v>2100</v>
      </c>
      <c r="F17" s="1">
        <v>2161</v>
      </c>
      <c r="G17" s="7" t="s">
        <v>54</v>
      </c>
      <c r="H17" s="8">
        <v>2057.09</v>
      </c>
      <c r="I17" s="8">
        <v>2057.09</v>
      </c>
      <c r="J17" s="8">
        <v>189.99</v>
      </c>
      <c r="K17" s="8">
        <v>189.99</v>
      </c>
      <c r="L17" s="8">
        <v>189.99</v>
      </c>
      <c r="M17" s="8">
        <v>189.99</v>
      </c>
      <c r="N17" s="30" t="s">
        <v>87</v>
      </c>
      <c r="O17" s="2" t="s">
        <v>88</v>
      </c>
      <c r="P17" s="3" t="s">
        <v>67</v>
      </c>
      <c r="Q17" s="4" t="s">
        <v>89</v>
      </c>
      <c r="R17" s="4" t="s">
        <v>90</v>
      </c>
      <c r="S17" s="10" t="s">
        <v>68</v>
      </c>
    </row>
    <row r="18" spans="1:19" s="3" customFormat="1" ht="30.75" customHeight="1" x14ac:dyDescent="0.25">
      <c r="A18" s="3">
        <v>2020</v>
      </c>
      <c r="B18" s="4">
        <v>43862</v>
      </c>
      <c r="C18" s="4">
        <v>43890</v>
      </c>
      <c r="D18" s="5">
        <v>2000</v>
      </c>
      <c r="E18" s="6">
        <v>2200</v>
      </c>
      <c r="F18" s="1">
        <v>2211</v>
      </c>
      <c r="G18" s="7" t="s">
        <v>55</v>
      </c>
      <c r="H18" s="8">
        <v>1383.2</v>
      </c>
      <c r="I18" s="8">
        <v>1383.2</v>
      </c>
      <c r="J18" s="9">
        <v>0</v>
      </c>
      <c r="K18" s="9">
        <v>0</v>
      </c>
      <c r="L18" s="9">
        <v>0</v>
      </c>
      <c r="M18" s="9">
        <v>0</v>
      </c>
      <c r="N18" s="30" t="s">
        <v>87</v>
      </c>
      <c r="O18" s="2" t="s">
        <v>88</v>
      </c>
      <c r="P18" s="3" t="s">
        <v>67</v>
      </c>
      <c r="Q18" s="4" t="s">
        <v>89</v>
      </c>
      <c r="R18" s="4" t="s">
        <v>90</v>
      </c>
      <c r="S18" s="10" t="s">
        <v>68</v>
      </c>
    </row>
    <row r="19" spans="1:19" s="3" customFormat="1" ht="30.75" customHeight="1" x14ac:dyDescent="0.25">
      <c r="A19" s="3">
        <v>2020</v>
      </c>
      <c r="B19" s="4">
        <v>43862</v>
      </c>
      <c r="C19" s="4">
        <v>43890</v>
      </c>
      <c r="D19" s="5">
        <v>2000</v>
      </c>
      <c r="E19" s="6">
        <v>2200</v>
      </c>
      <c r="F19" s="1">
        <v>2231</v>
      </c>
      <c r="G19" s="7" t="s">
        <v>75</v>
      </c>
      <c r="H19" s="8">
        <v>1275.3800000000001</v>
      </c>
      <c r="I19" s="8">
        <v>1275.3800000000001</v>
      </c>
      <c r="J19" s="9">
        <v>0</v>
      </c>
      <c r="K19" s="9">
        <v>0</v>
      </c>
      <c r="L19" s="9">
        <v>0</v>
      </c>
      <c r="M19" s="9">
        <v>0</v>
      </c>
      <c r="N19" s="30" t="s">
        <v>87</v>
      </c>
      <c r="O19" s="2" t="s">
        <v>88</v>
      </c>
      <c r="P19" s="3" t="s">
        <v>67</v>
      </c>
      <c r="Q19" s="4" t="s">
        <v>89</v>
      </c>
      <c r="R19" s="4" t="s">
        <v>90</v>
      </c>
      <c r="S19" s="10" t="s">
        <v>68</v>
      </c>
    </row>
    <row r="20" spans="1:19" s="3" customFormat="1" ht="25.5" customHeight="1" x14ac:dyDescent="0.25">
      <c r="A20" s="3">
        <v>2020</v>
      </c>
      <c r="B20" s="4">
        <v>43862</v>
      </c>
      <c r="C20" s="4">
        <v>43890</v>
      </c>
      <c r="D20" s="5">
        <v>2000</v>
      </c>
      <c r="E20" s="6">
        <v>2400</v>
      </c>
      <c r="F20" s="1">
        <v>2461</v>
      </c>
      <c r="G20" s="7" t="s">
        <v>77</v>
      </c>
      <c r="H20" s="8">
        <v>1257.95</v>
      </c>
      <c r="I20" s="8">
        <v>1257.95</v>
      </c>
      <c r="J20" s="9">
        <v>0</v>
      </c>
      <c r="K20" s="9">
        <v>0</v>
      </c>
      <c r="L20" s="9">
        <v>0</v>
      </c>
      <c r="M20" s="9">
        <v>0</v>
      </c>
      <c r="N20" s="30" t="s">
        <v>87</v>
      </c>
      <c r="O20" s="2" t="s">
        <v>88</v>
      </c>
      <c r="P20" s="3" t="s">
        <v>67</v>
      </c>
      <c r="Q20" s="4" t="s">
        <v>89</v>
      </c>
      <c r="R20" s="4" t="s">
        <v>90</v>
      </c>
      <c r="S20" s="10" t="s">
        <v>68</v>
      </c>
    </row>
    <row r="21" spans="1:19" s="3" customFormat="1" ht="25.5" customHeight="1" x14ac:dyDescent="0.25">
      <c r="A21" s="3">
        <v>2020</v>
      </c>
      <c r="B21" s="4">
        <v>43862</v>
      </c>
      <c r="C21" s="4">
        <v>43890</v>
      </c>
      <c r="D21" s="5">
        <v>2000</v>
      </c>
      <c r="E21" s="6">
        <v>2400</v>
      </c>
      <c r="F21" s="1">
        <v>2491</v>
      </c>
      <c r="G21" s="7" t="s">
        <v>83</v>
      </c>
      <c r="H21" s="8">
        <v>24560.41</v>
      </c>
      <c r="I21" s="8">
        <v>24560.41</v>
      </c>
      <c r="J21" s="9">
        <v>0</v>
      </c>
      <c r="K21" s="9">
        <v>0</v>
      </c>
      <c r="L21" s="9">
        <v>0</v>
      </c>
      <c r="M21" s="9">
        <v>0</v>
      </c>
      <c r="N21" s="30" t="s">
        <v>87</v>
      </c>
      <c r="O21" s="2" t="s">
        <v>88</v>
      </c>
      <c r="P21" s="3" t="s">
        <v>67</v>
      </c>
      <c r="Q21" s="4" t="s">
        <v>89</v>
      </c>
      <c r="R21" s="4" t="s">
        <v>90</v>
      </c>
      <c r="S21" s="10" t="s">
        <v>68</v>
      </c>
    </row>
    <row r="22" spans="1:19" s="13" customFormat="1" ht="27.75" customHeight="1" x14ac:dyDescent="0.25">
      <c r="A22" s="3">
        <v>2020</v>
      </c>
      <c r="B22" s="4">
        <v>43862</v>
      </c>
      <c r="C22" s="4">
        <v>43890</v>
      </c>
      <c r="D22" s="5">
        <v>2000</v>
      </c>
      <c r="E22" s="6">
        <v>2600</v>
      </c>
      <c r="F22" s="1">
        <v>2611</v>
      </c>
      <c r="G22" s="7" t="s">
        <v>57</v>
      </c>
      <c r="H22" s="8">
        <v>75687.89</v>
      </c>
      <c r="I22" s="8">
        <v>75687.89</v>
      </c>
      <c r="J22" s="8">
        <v>2700</v>
      </c>
      <c r="K22" s="8">
        <v>2700</v>
      </c>
      <c r="L22" s="8">
        <v>2700</v>
      </c>
      <c r="M22" s="8">
        <v>2700</v>
      </c>
      <c r="N22" s="30" t="s">
        <v>87</v>
      </c>
      <c r="O22" s="2" t="s">
        <v>88</v>
      </c>
      <c r="P22" s="3" t="s">
        <v>67</v>
      </c>
      <c r="Q22" s="4" t="s">
        <v>89</v>
      </c>
      <c r="R22" s="4" t="s">
        <v>90</v>
      </c>
      <c r="S22" s="10" t="s">
        <v>68</v>
      </c>
    </row>
    <row r="23" spans="1:19" s="24" customFormat="1" ht="27.75" customHeight="1" x14ac:dyDescent="0.25">
      <c r="A23" s="3">
        <v>2020</v>
      </c>
      <c r="B23" s="4">
        <v>43862</v>
      </c>
      <c r="C23" s="4">
        <v>43890</v>
      </c>
      <c r="D23" s="5">
        <v>2000</v>
      </c>
      <c r="E23" s="6">
        <v>2700</v>
      </c>
      <c r="F23" s="1">
        <v>2711</v>
      </c>
      <c r="G23" s="7" t="s">
        <v>73</v>
      </c>
      <c r="H23" s="8">
        <v>2178.62</v>
      </c>
      <c r="I23" s="8">
        <v>2178.62</v>
      </c>
      <c r="J23" s="8">
        <v>0</v>
      </c>
      <c r="K23" s="8">
        <v>0</v>
      </c>
      <c r="L23" s="8">
        <v>0</v>
      </c>
      <c r="M23" s="8">
        <v>0</v>
      </c>
      <c r="N23" s="30" t="s">
        <v>87</v>
      </c>
      <c r="O23" s="2" t="s">
        <v>88</v>
      </c>
      <c r="P23" s="3" t="s">
        <v>67</v>
      </c>
      <c r="Q23" s="4" t="s">
        <v>89</v>
      </c>
      <c r="R23" s="4" t="s">
        <v>90</v>
      </c>
      <c r="S23" s="10" t="s">
        <v>68</v>
      </c>
    </row>
    <row r="24" spans="1:19" s="13" customFormat="1" ht="20.25" customHeight="1" x14ac:dyDescent="0.25">
      <c r="A24" s="3">
        <v>2020</v>
      </c>
      <c r="B24" s="4">
        <v>43862</v>
      </c>
      <c r="C24" s="4">
        <v>43890</v>
      </c>
      <c r="D24" s="5">
        <v>2000</v>
      </c>
      <c r="E24" s="6">
        <v>2700</v>
      </c>
      <c r="F24" s="1">
        <v>2741</v>
      </c>
      <c r="G24" s="7" t="s">
        <v>70</v>
      </c>
      <c r="H24" s="8">
        <v>6129.6</v>
      </c>
      <c r="I24" s="8">
        <v>6129.6</v>
      </c>
      <c r="J24" s="8">
        <v>250</v>
      </c>
      <c r="K24" s="8">
        <v>250</v>
      </c>
      <c r="L24" s="8">
        <v>250</v>
      </c>
      <c r="M24" s="8">
        <v>250</v>
      </c>
      <c r="N24" s="30" t="s">
        <v>87</v>
      </c>
      <c r="O24" s="2" t="s">
        <v>88</v>
      </c>
      <c r="P24" s="3" t="s">
        <v>67</v>
      </c>
      <c r="Q24" s="4" t="s">
        <v>89</v>
      </c>
      <c r="R24" s="4" t="s">
        <v>90</v>
      </c>
      <c r="S24" s="10" t="s">
        <v>68</v>
      </c>
    </row>
    <row r="25" spans="1:19" s="24" customFormat="1" ht="20.25" customHeight="1" x14ac:dyDescent="0.25">
      <c r="A25" s="3">
        <v>2020</v>
      </c>
      <c r="B25" s="4">
        <v>43862</v>
      </c>
      <c r="C25" s="4">
        <v>43890</v>
      </c>
      <c r="D25" s="5">
        <v>2000</v>
      </c>
      <c r="E25" s="6">
        <v>2900</v>
      </c>
      <c r="F25" s="1">
        <v>2911</v>
      </c>
      <c r="G25" s="7" t="s">
        <v>74</v>
      </c>
      <c r="H25" s="8">
        <v>6316.03</v>
      </c>
      <c r="I25" s="8">
        <v>6316.03</v>
      </c>
      <c r="J25" s="8">
        <v>494.46</v>
      </c>
      <c r="K25" s="8">
        <v>494.46</v>
      </c>
      <c r="L25" s="8">
        <v>494.46</v>
      </c>
      <c r="M25" s="8">
        <v>494.46</v>
      </c>
      <c r="N25" s="30" t="s">
        <v>87</v>
      </c>
      <c r="O25" s="2" t="s">
        <v>88</v>
      </c>
      <c r="P25" s="3" t="s">
        <v>67</v>
      </c>
      <c r="Q25" s="4" t="s">
        <v>89</v>
      </c>
      <c r="R25" s="4" t="s">
        <v>90</v>
      </c>
      <c r="S25" s="10" t="s">
        <v>68</v>
      </c>
    </row>
    <row r="26" spans="1:19" s="26" customFormat="1" ht="20.25" customHeight="1" x14ac:dyDescent="0.25">
      <c r="A26" s="3">
        <v>2020</v>
      </c>
      <c r="B26" s="4">
        <v>43862</v>
      </c>
      <c r="C26" s="4">
        <v>43890</v>
      </c>
      <c r="D26" s="5">
        <v>2000</v>
      </c>
      <c r="E26" s="6">
        <v>2900</v>
      </c>
      <c r="F26" s="1">
        <v>2961</v>
      </c>
      <c r="G26" s="7" t="s">
        <v>76</v>
      </c>
      <c r="H26" s="8">
        <v>8757.23</v>
      </c>
      <c r="I26" s="8">
        <v>12757.23</v>
      </c>
      <c r="J26" s="8">
        <v>2668</v>
      </c>
      <c r="K26" s="8">
        <v>2668</v>
      </c>
      <c r="L26" s="8">
        <v>2668</v>
      </c>
      <c r="M26" s="8">
        <v>2668</v>
      </c>
      <c r="N26" s="30" t="s">
        <v>87</v>
      </c>
      <c r="O26" s="2" t="s">
        <v>88</v>
      </c>
      <c r="P26" s="3" t="s">
        <v>67</v>
      </c>
      <c r="Q26" s="4" t="s">
        <v>89</v>
      </c>
      <c r="R26" s="4" t="s">
        <v>90</v>
      </c>
      <c r="S26" s="10" t="s">
        <v>68</v>
      </c>
    </row>
    <row r="27" spans="1:19" s="13" customFormat="1" ht="21.75" customHeight="1" x14ac:dyDescent="0.25">
      <c r="A27" s="3">
        <v>2020</v>
      </c>
      <c r="B27" s="4">
        <v>43862</v>
      </c>
      <c r="C27" s="4">
        <v>43890</v>
      </c>
      <c r="D27" s="5">
        <v>3000</v>
      </c>
      <c r="E27" s="6">
        <v>3100</v>
      </c>
      <c r="F27" s="1">
        <v>3141</v>
      </c>
      <c r="G27" s="7" t="s">
        <v>58</v>
      </c>
      <c r="H27" s="8">
        <v>6931.2</v>
      </c>
      <c r="I27" s="8">
        <v>6931.2</v>
      </c>
      <c r="J27" s="8">
        <v>781</v>
      </c>
      <c r="K27" s="8">
        <v>781</v>
      </c>
      <c r="L27" s="8">
        <v>781</v>
      </c>
      <c r="M27" s="8">
        <v>781</v>
      </c>
      <c r="N27" s="30" t="s">
        <v>87</v>
      </c>
      <c r="O27" s="2" t="s">
        <v>88</v>
      </c>
      <c r="P27" s="3" t="s">
        <v>67</v>
      </c>
      <c r="Q27" s="4" t="s">
        <v>89</v>
      </c>
      <c r="R27" s="4" t="s">
        <v>90</v>
      </c>
      <c r="S27" s="10" t="s">
        <v>68</v>
      </c>
    </row>
    <row r="28" spans="1:19" s="13" customFormat="1" ht="37.5" customHeight="1" x14ac:dyDescent="0.25">
      <c r="A28" s="3">
        <v>2020</v>
      </c>
      <c r="B28" s="4">
        <v>43862</v>
      </c>
      <c r="C28" s="4">
        <v>43890</v>
      </c>
      <c r="D28" s="5">
        <v>3000</v>
      </c>
      <c r="E28" s="14">
        <v>3400</v>
      </c>
      <c r="F28" s="1">
        <v>3411</v>
      </c>
      <c r="G28" s="7" t="s">
        <v>59</v>
      </c>
      <c r="H28" s="8">
        <v>8757.2999999999993</v>
      </c>
      <c r="I28" s="8">
        <v>8757.2999999999993</v>
      </c>
      <c r="J28" s="8">
        <v>390.92</v>
      </c>
      <c r="K28" s="8">
        <v>390.92</v>
      </c>
      <c r="L28" s="8">
        <v>390.92</v>
      </c>
      <c r="M28" s="8">
        <v>390.92</v>
      </c>
      <c r="N28" s="30" t="s">
        <v>87</v>
      </c>
      <c r="O28" s="2" t="s">
        <v>88</v>
      </c>
      <c r="P28" s="3" t="s">
        <v>67</v>
      </c>
      <c r="Q28" s="4" t="s">
        <v>89</v>
      </c>
      <c r="R28" s="4" t="s">
        <v>90</v>
      </c>
      <c r="S28" s="10" t="s">
        <v>68</v>
      </c>
    </row>
    <row r="29" spans="1:19" s="13" customFormat="1" ht="19.5" customHeight="1" x14ac:dyDescent="0.25">
      <c r="A29" s="3">
        <v>2020</v>
      </c>
      <c r="B29" s="4">
        <v>43862</v>
      </c>
      <c r="C29" s="4">
        <v>43890</v>
      </c>
      <c r="D29" s="5">
        <v>3000</v>
      </c>
      <c r="E29" s="14">
        <v>3500</v>
      </c>
      <c r="F29" s="1">
        <v>3511</v>
      </c>
      <c r="G29" s="7" t="s">
        <v>71</v>
      </c>
      <c r="H29" s="8">
        <v>22120.05</v>
      </c>
      <c r="I29" s="8">
        <v>22120.05</v>
      </c>
      <c r="J29" s="8">
        <v>0</v>
      </c>
      <c r="K29" s="8">
        <v>0</v>
      </c>
      <c r="L29" s="8">
        <v>0</v>
      </c>
      <c r="M29" s="8">
        <v>0</v>
      </c>
      <c r="N29" s="30" t="s">
        <v>87</v>
      </c>
      <c r="O29" s="2" t="s">
        <v>88</v>
      </c>
      <c r="P29" s="3" t="s">
        <v>67</v>
      </c>
      <c r="Q29" s="4" t="s">
        <v>89</v>
      </c>
      <c r="R29" s="4" t="s">
        <v>90</v>
      </c>
      <c r="S29" s="10" t="s">
        <v>68</v>
      </c>
    </row>
    <row r="30" spans="1:19" s="13" customFormat="1" ht="28.5" customHeight="1" x14ac:dyDescent="0.25">
      <c r="A30" s="3">
        <v>2020</v>
      </c>
      <c r="B30" s="4">
        <v>43862</v>
      </c>
      <c r="C30" s="4">
        <v>43890</v>
      </c>
      <c r="D30" s="5">
        <v>3000</v>
      </c>
      <c r="E30" s="14">
        <v>3500</v>
      </c>
      <c r="F30" s="1">
        <v>3531</v>
      </c>
      <c r="G30" s="7" t="s">
        <v>72</v>
      </c>
      <c r="H30" s="8">
        <v>2679.25</v>
      </c>
      <c r="I30" s="8">
        <v>2679.25</v>
      </c>
      <c r="J30" s="8">
        <v>0</v>
      </c>
      <c r="K30" s="8">
        <v>0</v>
      </c>
      <c r="L30" s="8">
        <v>0</v>
      </c>
      <c r="M30" s="8">
        <v>0</v>
      </c>
      <c r="N30" s="30" t="s">
        <v>87</v>
      </c>
      <c r="O30" s="2" t="s">
        <v>88</v>
      </c>
      <c r="P30" s="3" t="s">
        <v>67</v>
      </c>
      <c r="Q30" s="4" t="s">
        <v>89</v>
      </c>
      <c r="R30" s="4" t="s">
        <v>90</v>
      </c>
      <c r="S30" s="10" t="s">
        <v>68</v>
      </c>
    </row>
    <row r="31" spans="1:19" s="13" customFormat="1" ht="33.75" customHeight="1" x14ac:dyDescent="0.25">
      <c r="A31" s="3">
        <v>2020</v>
      </c>
      <c r="B31" s="4">
        <v>43862</v>
      </c>
      <c r="C31" s="4">
        <v>43890</v>
      </c>
      <c r="D31" s="5">
        <v>3000</v>
      </c>
      <c r="E31" s="14">
        <v>3500</v>
      </c>
      <c r="F31" s="1">
        <v>3551</v>
      </c>
      <c r="G31" s="7" t="s">
        <v>64</v>
      </c>
      <c r="H31" s="8">
        <v>2057.0700000000002</v>
      </c>
      <c r="I31" s="8">
        <v>2057.0700000000002</v>
      </c>
      <c r="J31" s="8">
        <v>0</v>
      </c>
      <c r="K31" s="8">
        <v>0</v>
      </c>
      <c r="L31" s="8">
        <v>0</v>
      </c>
      <c r="M31" s="8">
        <v>0</v>
      </c>
      <c r="N31" s="30" t="s">
        <v>87</v>
      </c>
      <c r="O31" s="2" t="s">
        <v>88</v>
      </c>
      <c r="P31" s="3" t="s">
        <v>67</v>
      </c>
      <c r="Q31" s="4" t="s">
        <v>89</v>
      </c>
      <c r="R31" s="4" t="s">
        <v>90</v>
      </c>
      <c r="S31" s="10" t="s">
        <v>68</v>
      </c>
    </row>
    <row r="32" spans="1:19" s="26" customFormat="1" ht="53.25" customHeight="1" x14ac:dyDescent="0.25">
      <c r="A32" s="3">
        <v>2020</v>
      </c>
      <c r="B32" s="4">
        <v>43862</v>
      </c>
      <c r="C32" s="4">
        <v>43890</v>
      </c>
      <c r="D32" s="5">
        <v>3000</v>
      </c>
      <c r="E32" s="14">
        <v>3500</v>
      </c>
      <c r="F32" s="1">
        <v>3591</v>
      </c>
      <c r="G32" s="7" t="s">
        <v>78</v>
      </c>
      <c r="H32" s="8">
        <v>8816</v>
      </c>
      <c r="I32" s="8">
        <v>8816</v>
      </c>
      <c r="J32" s="8">
        <v>3712</v>
      </c>
      <c r="K32" s="8">
        <v>3712</v>
      </c>
      <c r="L32" s="8">
        <v>3712</v>
      </c>
      <c r="M32" s="8">
        <v>3712</v>
      </c>
      <c r="N32" s="30" t="s">
        <v>87</v>
      </c>
      <c r="O32" s="2" t="s">
        <v>88</v>
      </c>
      <c r="P32" s="3" t="s">
        <v>67</v>
      </c>
      <c r="Q32" s="4" t="s">
        <v>89</v>
      </c>
      <c r="R32" s="4" t="s">
        <v>90</v>
      </c>
      <c r="S32" s="10" t="s">
        <v>68</v>
      </c>
    </row>
    <row r="33" spans="1:19" s="13" customFormat="1" ht="37.5" customHeight="1" x14ac:dyDescent="0.25">
      <c r="A33" s="3">
        <v>2020</v>
      </c>
      <c r="B33" s="4">
        <v>43862</v>
      </c>
      <c r="C33" s="4">
        <v>43890</v>
      </c>
      <c r="D33" s="5">
        <v>3000</v>
      </c>
      <c r="E33" s="14">
        <v>3700</v>
      </c>
      <c r="F33" s="1">
        <v>3751</v>
      </c>
      <c r="G33" s="7" t="s">
        <v>65</v>
      </c>
      <c r="H33" s="8">
        <v>4679.07</v>
      </c>
      <c r="I33" s="8">
        <v>4679.07</v>
      </c>
      <c r="J33" s="8">
        <v>148</v>
      </c>
      <c r="K33" s="8">
        <v>148</v>
      </c>
      <c r="L33" s="8">
        <v>148</v>
      </c>
      <c r="M33" s="8">
        <v>148</v>
      </c>
      <c r="N33" s="30" t="s">
        <v>87</v>
      </c>
      <c r="O33" s="2" t="s">
        <v>88</v>
      </c>
      <c r="P33" s="3" t="s">
        <v>67</v>
      </c>
      <c r="Q33" s="4" t="s">
        <v>89</v>
      </c>
      <c r="R33" s="4" t="s">
        <v>90</v>
      </c>
      <c r="S33" s="10" t="s">
        <v>68</v>
      </c>
    </row>
    <row r="34" spans="1:19" s="13" customFormat="1" ht="36" customHeight="1" x14ac:dyDescent="0.25">
      <c r="A34" s="3">
        <v>2020</v>
      </c>
      <c r="B34" s="4">
        <v>43862</v>
      </c>
      <c r="C34" s="4">
        <v>43890</v>
      </c>
      <c r="D34" s="5">
        <v>3000</v>
      </c>
      <c r="E34" s="14">
        <v>3800</v>
      </c>
      <c r="F34" s="1">
        <v>3821</v>
      </c>
      <c r="G34" s="7" t="s">
        <v>60</v>
      </c>
      <c r="H34" s="8">
        <v>25000</v>
      </c>
      <c r="I34" s="8">
        <v>25000</v>
      </c>
      <c r="J34" s="8">
        <v>0</v>
      </c>
      <c r="K34" s="8">
        <v>0</v>
      </c>
      <c r="L34" s="8">
        <v>0</v>
      </c>
      <c r="M34" s="8">
        <v>0</v>
      </c>
      <c r="N34" s="30" t="s">
        <v>87</v>
      </c>
      <c r="O34" s="2" t="s">
        <v>88</v>
      </c>
      <c r="P34" s="3" t="s">
        <v>67</v>
      </c>
      <c r="Q34" s="4" t="s">
        <v>89</v>
      </c>
      <c r="R34" s="4" t="s">
        <v>90</v>
      </c>
      <c r="S34" s="10" t="s">
        <v>68</v>
      </c>
    </row>
    <row r="35" spans="1:19" s="28" customFormat="1" ht="44.25" customHeight="1" x14ac:dyDescent="0.25">
      <c r="A35" s="3">
        <v>2020</v>
      </c>
      <c r="B35" s="4">
        <v>43862</v>
      </c>
      <c r="C35" s="4">
        <v>43890</v>
      </c>
      <c r="D35" s="5">
        <v>3000</v>
      </c>
      <c r="E35" s="14">
        <v>3800</v>
      </c>
      <c r="F35" s="1">
        <v>3921</v>
      </c>
      <c r="G35" s="7" t="s">
        <v>84</v>
      </c>
      <c r="H35" s="8">
        <v>20000</v>
      </c>
      <c r="I35" s="8">
        <v>20000</v>
      </c>
      <c r="J35" s="8">
        <v>0</v>
      </c>
      <c r="K35" s="8">
        <v>0</v>
      </c>
      <c r="L35" s="8">
        <v>0</v>
      </c>
      <c r="M35" s="8">
        <v>0</v>
      </c>
      <c r="N35" s="30" t="s">
        <v>87</v>
      </c>
      <c r="O35" s="2" t="s">
        <v>88</v>
      </c>
      <c r="P35" s="3" t="s">
        <v>67</v>
      </c>
      <c r="Q35" s="4" t="s">
        <v>89</v>
      </c>
      <c r="R35" s="4" t="s">
        <v>90</v>
      </c>
      <c r="S35" s="10" t="s">
        <v>68</v>
      </c>
    </row>
    <row r="36" spans="1:19" s="28" customFormat="1" ht="37.5" customHeight="1" x14ac:dyDescent="0.25">
      <c r="A36" s="3">
        <v>2020</v>
      </c>
      <c r="B36" s="4">
        <v>43862</v>
      </c>
      <c r="C36" s="4">
        <v>43890</v>
      </c>
      <c r="D36" s="5">
        <v>3000</v>
      </c>
      <c r="E36" s="14">
        <v>3900</v>
      </c>
      <c r="F36" s="1">
        <v>3951</v>
      </c>
      <c r="G36" s="7" t="s">
        <v>85</v>
      </c>
      <c r="H36" s="8">
        <v>8000</v>
      </c>
      <c r="I36" s="8">
        <v>8000</v>
      </c>
      <c r="J36" s="8">
        <v>0</v>
      </c>
      <c r="K36" s="8">
        <v>0</v>
      </c>
      <c r="L36" s="8">
        <v>0</v>
      </c>
      <c r="M36" s="8">
        <v>0</v>
      </c>
      <c r="N36" s="30" t="s">
        <v>87</v>
      </c>
      <c r="O36" s="2" t="s">
        <v>88</v>
      </c>
      <c r="P36" s="3" t="s">
        <v>67</v>
      </c>
      <c r="Q36" s="4" t="s">
        <v>89</v>
      </c>
      <c r="R36" s="4" t="s">
        <v>90</v>
      </c>
      <c r="S36" s="10" t="s">
        <v>68</v>
      </c>
    </row>
    <row r="37" spans="1:19" s="13" customFormat="1" ht="38.25" customHeight="1" x14ac:dyDescent="0.25">
      <c r="A37" s="3">
        <v>2020</v>
      </c>
      <c r="B37" s="4">
        <v>43862</v>
      </c>
      <c r="C37" s="4">
        <v>43890</v>
      </c>
      <c r="D37" s="5">
        <v>3000</v>
      </c>
      <c r="E37" s="14">
        <v>3900</v>
      </c>
      <c r="F37" s="1">
        <v>3981</v>
      </c>
      <c r="G37" s="7" t="s">
        <v>66</v>
      </c>
      <c r="H37" s="15">
        <v>10000</v>
      </c>
      <c r="I37" s="15">
        <v>10000</v>
      </c>
      <c r="J37" s="8">
        <v>0</v>
      </c>
      <c r="K37" s="8">
        <v>0</v>
      </c>
      <c r="L37" s="8">
        <v>0</v>
      </c>
      <c r="M37" s="8">
        <v>0</v>
      </c>
      <c r="N37" s="30" t="s">
        <v>87</v>
      </c>
      <c r="O37" s="2" t="s">
        <v>88</v>
      </c>
      <c r="P37" s="3" t="s">
        <v>67</v>
      </c>
      <c r="Q37" s="4" t="s">
        <v>89</v>
      </c>
      <c r="R37" s="4" t="s">
        <v>90</v>
      </c>
      <c r="S37" s="10" t="s">
        <v>68</v>
      </c>
    </row>
    <row r="38" spans="1:19" s="13" customFormat="1" ht="39.75" customHeight="1" x14ac:dyDescent="0.25">
      <c r="A38" s="3">
        <v>2020</v>
      </c>
      <c r="B38" s="4">
        <v>43862</v>
      </c>
      <c r="C38" s="4">
        <v>43890</v>
      </c>
      <c r="D38" s="5">
        <v>4000</v>
      </c>
      <c r="E38" s="14">
        <v>4400</v>
      </c>
      <c r="F38" s="1">
        <v>4411</v>
      </c>
      <c r="G38" s="7" t="s">
        <v>61</v>
      </c>
      <c r="H38" s="15">
        <v>205858.31</v>
      </c>
      <c r="I38" s="15">
        <v>205858.31</v>
      </c>
      <c r="J38" s="15">
        <v>12928.27</v>
      </c>
      <c r="K38" s="15">
        <v>12928.27</v>
      </c>
      <c r="L38" s="15">
        <v>12928.27</v>
      </c>
      <c r="M38" s="15">
        <v>12928.27</v>
      </c>
      <c r="N38" s="30" t="s">
        <v>87</v>
      </c>
      <c r="O38" s="2" t="s">
        <v>88</v>
      </c>
      <c r="P38" s="3" t="s">
        <v>67</v>
      </c>
      <c r="Q38" s="4" t="s">
        <v>89</v>
      </c>
      <c r="R38" s="4" t="s">
        <v>90</v>
      </c>
      <c r="S38" s="10" t="s">
        <v>68</v>
      </c>
    </row>
    <row r="39" spans="1:19" s="28" customFormat="1" ht="39.75" customHeight="1" thickBot="1" x14ac:dyDescent="0.3">
      <c r="A39" s="3">
        <v>2020</v>
      </c>
      <c r="B39" s="4">
        <v>43862</v>
      </c>
      <c r="C39" s="4">
        <v>43890</v>
      </c>
      <c r="D39" s="5">
        <v>9000</v>
      </c>
      <c r="E39" s="14">
        <v>9900</v>
      </c>
      <c r="F39" s="1">
        <v>9911</v>
      </c>
      <c r="G39" s="7" t="s">
        <v>86</v>
      </c>
      <c r="H39" s="15">
        <v>5000</v>
      </c>
      <c r="I39" s="15">
        <v>5000</v>
      </c>
      <c r="J39" s="15">
        <v>0</v>
      </c>
      <c r="K39" s="15">
        <v>0</v>
      </c>
      <c r="L39" s="15">
        <v>0</v>
      </c>
      <c r="M39" s="15">
        <v>0</v>
      </c>
      <c r="N39" s="30" t="s">
        <v>87</v>
      </c>
      <c r="O39" s="2" t="s">
        <v>88</v>
      </c>
      <c r="P39" s="3" t="s">
        <v>67</v>
      </c>
      <c r="Q39" s="4" t="s">
        <v>89</v>
      </c>
      <c r="R39" s="4" t="s">
        <v>90</v>
      </c>
      <c r="S39" s="10" t="s">
        <v>68</v>
      </c>
    </row>
    <row r="40" spans="1:19" ht="15.75" thickBot="1" x14ac:dyDescent="0.3">
      <c r="D40" s="5"/>
      <c r="E40" s="16"/>
      <c r="F40" s="1"/>
      <c r="G40" s="17"/>
      <c r="H40" s="31">
        <f>SUM(H8:H39)</f>
        <v>1360250.4200000002</v>
      </c>
      <c r="I40" s="32">
        <f>SUM(I8:I39)</f>
        <v>1360250.4200000002</v>
      </c>
      <c r="J40" s="33">
        <f>SUM(J8:J39)</f>
        <v>87906.819999999992</v>
      </c>
      <c r="K40" s="32">
        <f>SUM(K8:K39)</f>
        <v>87906.819999999992</v>
      </c>
      <c r="L40" s="32">
        <f t="shared" ref="L40" si="0">SUM(L8:L38)</f>
        <v>87906.819999999992</v>
      </c>
      <c r="M40" s="34">
        <f>SUM(M8:M39)</f>
        <v>87906.819999999992</v>
      </c>
      <c r="N40" s="3"/>
      <c r="O40" s="22"/>
      <c r="P40" s="2"/>
      <c r="Q40" s="2"/>
      <c r="R40" s="2"/>
      <c r="S40" s="10"/>
    </row>
    <row r="41" spans="1:19" x14ac:dyDescent="0.25">
      <c r="D41" s="5"/>
      <c r="E41" s="16"/>
      <c r="F41" s="1"/>
      <c r="G41" s="17"/>
      <c r="H41" s="18"/>
      <c r="I41" s="18"/>
      <c r="P41" s="25"/>
      <c r="Q41" s="29"/>
      <c r="R41" s="25"/>
      <c r="S41" s="19"/>
    </row>
    <row r="42" spans="1:19" x14ac:dyDescent="0.25">
      <c r="D42" s="5"/>
      <c r="E42" s="16"/>
      <c r="F42" s="1"/>
      <c r="G42" s="17"/>
      <c r="H42" s="18"/>
      <c r="I42" s="18"/>
      <c r="J42" s="18"/>
      <c r="P42" s="20"/>
      <c r="Q42" s="20"/>
      <c r="S42" s="20"/>
    </row>
    <row r="43" spans="1:19" x14ac:dyDescent="0.25">
      <c r="D43" s="5"/>
      <c r="E43" s="21"/>
      <c r="F43" s="1"/>
      <c r="G43" s="17"/>
      <c r="H43" s="18"/>
      <c r="I43" s="18"/>
      <c r="J43" s="18"/>
    </row>
    <row r="44" spans="1:19" x14ac:dyDescent="0.25">
      <c r="D44" s="5"/>
      <c r="E44" s="21"/>
      <c r="F44" s="1"/>
      <c r="G44" s="17"/>
      <c r="H44" s="18"/>
      <c r="I44" s="18"/>
      <c r="J44" s="18"/>
      <c r="O44" s="23"/>
    </row>
    <row r="45" spans="1:19" x14ac:dyDescent="0.25">
      <c r="D45" s="5"/>
      <c r="E45" s="21"/>
      <c r="F45" s="1"/>
      <c r="G45" s="17"/>
      <c r="H45" s="18"/>
      <c r="I45" s="18"/>
      <c r="J45" s="18"/>
    </row>
    <row r="46" spans="1:19" x14ac:dyDescent="0.25">
      <c r="D46" s="5"/>
      <c r="E46" s="21"/>
      <c r="F46" s="1"/>
      <c r="G46" s="17"/>
      <c r="H46" s="18"/>
      <c r="I46" s="18"/>
      <c r="J46" s="18"/>
    </row>
    <row r="47" spans="1:19" x14ac:dyDescent="0.25">
      <c r="D47" s="5"/>
      <c r="F47" s="1"/>
      <c r="I47" s="18"/>
      <c r="J47" s="18"/>
    </row>
    <row r="48" spans="1:19" x14ac:dyDescent="0.25">
      <c r="D48" s="5"/>
      <c r="F48" s="1"/>
      <c r="I48" s="18"/>
      <c r="J48" s="18"/>
    </row>
    <row r="49" spans="4:15" x14ac:dyDescent="0.25">
      <c r="D49" s="5"/>
      <c r="F49" s="1"/>
      <c r="I49" s="18"/>
      <c r="J49" s="18"/>
    </row>
    <row r="50" spans="4:15" x14ac:dyDescent="0.25">
      <c r="F50" s="1"/>
      <c r="I50" s="18"/>
      <c r="J50" s="18"/>
    </row>
    <row r="51" spans="4:15" x14ac:dyDescent="0.25">
      <c r="F51" s="1"/>
      <c r="I51" s="18"/>
      <c r="J51" s="18"/>
    </row>
    <row r="52" spans="4:15" x14ac:dyDescent="0.25">
      <c r="F52" s="1"/>
      <c r="I52" s="18"/>
      <c r="J52" s="18"/>
    </row>
    <row r="53" spans="4:15" x14ac:dyDescent="0.25">
      <c r="F53" s="1"/>
      <c r="I53" s="18"/>
      <c r="J53" s="18"/>
    </row>
    <row r="54" spans="4:15" x14ac:dyDescent="0.25">
      <c r="F54" s="1"/>
    </row>
    <row r="55" spans="4:15" x14ac:dyDescent="0.25">
      <c r="F55" s="1"/>
    </row>
    <row r="56" spans="4:15" x14ac:dyDescent="0.25">
      <c r="F56" s="1"/>
    </row>
    <row r="57" spans="4:15" x14ac:dyDescent="0.25">
      <c r="F57" s="1"/>
    </row>
    <row r="58" spans="4:15" x14ac:dyDescent="0.25">
      <c r="F58" s="1"/>
      <c r="O58" s="27"/>
    </row>
    <row r="59" spans="4:15" x14ac:dyDescent="0.25">
      <c r="F59" s="1"/>
    </row>
    <row r="60" spans="4:15" x14ac:dyDescent="0.25">
      <c r="F60" s="1"/>
    </row>
    <row r="61" spans="4:15" x14ac:dyDescent="0.25">
      <c r="F61" s="1"/>
    </row>
    <row r="62" spans="4:15" x14ac:dyDescent="0.25">
      <c r="F62" s="1"/>
    </row>
    <row r="63" spans="4:15" x14ac:dyDescent="0.25">
      <c r="F63" s="1"/>
    </row>
    <row r="64" spans="4:15" x14ac:dyDescent="0.25">
      <c r="F64" s="1"/>
    </row>
    <row r="65" spans="6:6" x14ac:dyDescent="0.25">
      <c r="F65" s="1"/>
    </row>
    <row r="66" spans="6:6" x14ac:dyDescent="0.25">
      <c r="F66" s="1"/>
    </row>
    <row r="67" spans="6:6" x14ac:dyDescent="0.25">
      <c r="F67" s="1"/>
    </row>
    <row r="68" spans="6:6" x14ac:dyDescent="0.25">
      <c r="F68" s="1"/>
    </row>
    <row r="69" spans="6:6" x14ac:dyDescent="0.25">
      <c r="F69" s="1"/>
    </row>
    <row r="70" spans="6:6" x14ac:dyDescent="0.25">
      <c r="F70" s="1"/>
    </row>
    <row r="71" spans="6:6" x14ac:dyDescent="0.25">
      <c r="F71" s="1"/>
    </row>
    <row r="72" spans="6:6" x14ac:dyDescent="0.25">
      <c r="F72" s="1"/>
    </row>
    <row r="73" spans="6:6" x14ac:dyDescent="0.25">
      <c r="F73" s="1"/>
    </row>
    <row r="74" spans="6:6" x14ac:dyDescent="0.25">
      <c r="F74" s="1"/>
    </row>
    <row r="75" spans="6:6" x14ac:dyDescent="0.25">
      <c r="F75" s="1"/>
    </row>
    <row r="76" spans="6:6" x14ac:dyDescent="0.25">
      <c r="F76" s="1"/>
    </row>
    <row r="77" spans="6:6" x14ac:dyDescent="0.25">
      <c r="F77" s="1"/>
    </row>
    <row r="78" spans="6:6" x14ac:dyDescent="0.25">
      <c r="F78" s="1"/>
    </row>
    <row r="79" spans="6:6" x14ac:dyDescent="0.25">
      <c r="F79" s="1"/>
    </row>
    <row r="80" spans="6:6" x14ac:dyDescent="0.25">
      <c r="F80" s="1"/>
    </row>
    <row r="81" spans="6:6" x14ac:dyDescent="0.25">
      <c r="F81" s="1"/>
    </row>
    <row r="82" spans="6:6" x14ac:dyDescent="0.25">
      <c r="F82" s="1"/>
    </row>
    <row r="83" spans="6:6" x14ac:dyDescent="0.25">
      <c r="F83" s="1"/>
    </row>
    <row r="84" spans="6:6" x14ac:dyDescent="0.25">
      <c r="F84" s="1"/>
    </row>
    <row r="85" spans="6:6" x14ac:dyDescent="0.25">
      <c r="F85" s="1"/>
    </row>
    <row r="86" spans="6:6" x14ac:dyDescent="0.25">
      <c r="F86" s="1"/>
    </row>
    <row r="87" spans="6:6" x14ac:dyDescent="0.25">
      <c r="F87" s="1"/>
    </row>
    <row r="88" spans="6:6" x14ac:dyDescent="0.25">
      <c r="F88" s="1"/>
    </row>
  </sheetData>
  <mergeCells count="7">
    <mergeCell ref="A6:S6"/>
    <mergeCell ref="A2:C2"/>
    <mergeCell ref="D2:F2"/>
    <mergeCell ref="G2:I2"/>
    <mergeCell ref="A3:C3"/>
    <mergeCell ref="D3:F3"/>
    <mergeCell ref="G3:I3"/>
  </mergeCells>
  <hyperlinks>
    <hyperlink ref="O8" r:id="rId1"/>
    <hyperlink ref="O9:O39" r:id="rId2" display="http://www.cegaipslp.org.mx/HV2020Dos.nsf/nombre_de_la_vista/D1C0FF24677563B0862585AD0064FA94/$File/13.rptEstadoPresupuestoEgresos.pdf"/>
  </hyperlinks>
  <pageMargins left="0.7" right="0.7" top="0.75" bottom="0.75" header="0.3" footer="0.3"/>
  <pageSetup orientation="portrait" horizontalDpi="4294967293" verticalDpi="4294967293"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2018-06-16T16:25:19Z</dcterms:created>
  <dcterms:modified xsi:type="dcterms:W3CDTF">2022-10-18T18:59:55Z</dcterms:modified>
</cp:coreProperties>
</file>